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3122E49C-4042-411D-A9C3-01FF9CF0D481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<sst xmlns="http://schemas.openxmlformats.org/spreadsheetml/2006/main" count="50" uniqueCount="39">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</sst>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P15" sqref="P15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ООО "ГСП № 1"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150022Сумма по полю I К_ТОТ</v>
      </c>
      <c r="G4" s="3" t="str">
        <f>$B$6&amp;"Сумма по полю "&amp;G5</f>
        <v>150022Сумма по полю II К_ТОТ</v>
      </c>
      <c r="H4" s="3" t="str">
        <f>$B$6&amp;"Сумма по полю "&amp;H5</f>
        <v>150022Сумма по полю III К_ТОТ</v>
      </c>
      <c r="I4" s="3" t="str">
        <f>$B$6&amp;"Сумма по полю "&amp;I5</f>
        <v>150022Сумма по полю IV К_ТОТ</v>
      </c>
      <c r="J4" s="3"/>
      <c r="K4" s="3" t="str">
        <f>$B$6&amp;"Сумма по полю "&amp;K5</f>
        <v>150022Сумма по полю I С_ТОТ</v>
      </c>
      <c r="L4" s="3" t="str">
        <f>$B$6&amp;"Сумма по полю "&amp;L5</f>
        <v>150022Сумма по полю II С_ТОТ</v>
      </c>
      <c r="M4" s="3" t="str">
        <f>$B$6&amp;"Сумма по полю "&amp;M5</f>
        <v>150022Сумма по полю III С_ТОТ</v>
      </c>
      <c r="N4" s="3" t="str">
        <f>$B$6&amp;"Сумма по полю "&amp;N5</f>
        <v>150022Сумма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150022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14663033.119999997</v>
      </c>
      <c r="K10" s="18">
        <v>3664618.6799999997</v>
      </c>
      <c r="L10" s="18">
        <v>3664618.6799999997</v>
      </c>
      <c r="M10" s="18">
        <v>3664618.6799999997</v>
      </c>
      <c r="N10" s="18">
        <v>3669177.0799999991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30056</v>
      </c>
      <c r="F12" s="11">
        <v>7512</v>
      </c>
      <c r="G12" s="11">
        <v>7512</v>
      </c>
      <c r="H12" s="11">
        <v>7512</v>
      </c>
      <c r="I12" s="11">
        <v>7520</v>
      </c>
      <c r="J12" s="19">
        <v>14663033.119999997</v>
      </c>
      <c r="K12" s="19">
        <v>3664618.6799999997</v>
      </c>
      <c r="L12" s="19">
        <v>3664618.6799999997</v>
      </c>
      <c r="M12" s="19">
        <v>3664618.6799999997</v>
      </c>
      <c r="N12" s="19">
        <v>3669177.0799999991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30056</v>
      </c>
      <c r="F15" s="11">
        <v>7512</v>
      </c>
      <c r="G15" s="11">
        <v>7512</v>
      </c>
      <c r="H15" s="11">
        <v>7512</v>
      </c>
      <c r="I15" s="11">
        <v>7520</v>
      </c>
      <c r="J15" s="19">
        <v>14663033.119999997</v>
      </c>
      <c r="K15" s="19">
        <v>3664618.6799999997</v>
      </c>
      <c r="L15" s="19">
        <v>3664618.6799999997</v>
      </c>
      <c r="M15" s="19">
        <v>3664618.6799999997</v>
      </c>
      <c r="N15" s="19">
        <v>3669177.0799999991</v>
      </c>
    </row>
    <row r="16" spans="2:14" ht="31.5" x14ac:dyDescent="0.25">
      <c r="B16" s="35"/>
      <c r="C16" s="8">
        <v>4</v>
      </c>
      <c r="D16" s="8" t="s">
        <v>13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2020-01-17T10:04:13Z</dcterms:modified>
</cp:coreProperties>
</file>